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to\Desktop\PCセミナー\東京都社労士会会報\201911-202001_Word\2019年(令和1年)12月号\"/>
    </mc:Choice>
  </mc:AlternateContent>
  <xr:revisionPtr revIDLastSave="0" documentId="13_ncr:1_{8B22B232-F8CE-41FA-AFDC-BF331BB6FCBE}" xr6:coauthVersionLast="45" xr6:coauthVersionMax="45" xr10:uidLastSave="{00000000-0000-0000-0000-000000000000}"/>
  <bookViews>
    <workbookView xWindow="-98" yWindow="-98" windowWidth="22695" windowHeight="14595" xr2:uid="{233865BB-59A7-4108-BD51-27BEF9A415EF}"/>
  </bookViews>
  <sheets>
    <sheet name="給与額" sheetId="4" r:id="rId1"/>
    <sheet name="Sheet1" sheetId="3" r:id="rId2"/>
  </sheets>
  <definedNames>
    <definedName name="_xlnm._FilterDatabase" localSheetId="0" hidden="1">給与額!$A$1:$G$16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<sst xmlns="http://schemas.openxmlformats.org/spreadsheetml/2006/main" count="37" uniqueCount="37">
  <si>
    <t>社員番号</t>
    <rPh sb="0" eb="2">
      <t>シャイン</t>
    </rPh>
    <rPh sb="2" eb="4">
      <t>バンゴウ</t>
    </rPh>
    <phoneticPr fontId="2"/>
  </si>
  <si>
    <t>社員氏名</t>
  </si>
  <si>
    <t>社員氏名カナ</t>
  </si>
  <si>
    <t>守屋　孝三</t>
  </si>
  <si>
    <t>モリヤ　コウゾウ</t>
  </si>
  <si>
    <t>本橋　朋香</t>
  </si>
  <si>
    <t>モトハシ　トモカ</t>
  </si>
  <si>
    <t>西谷　良三</t>
  </si>
  <si>
    <t>ニシタニ　リョウゾウ</t>
  </si>
  <si>
    <t>成田　佐和子</t>
  </si>
  <si>
    <t>ナリタ　サワコ</t>
  </si>
  <si>
    <t>半田　小百合</t>
  </si>
  <si>
    <t>ハンダ　サユリ</t>
  </si>
  <si>
    <t>浅野　武一</t>
  </si>
  <si>
    <t>アサノ　タケイチ</t>
  </si>
  <si>
    <t>小峰　萌衣</t>
  </si>
  <si>
    <t>コミネ　メイ</t>
  </si>
  <si>
    <t>斎藤　志郎</t>
  </si>
  <si>
    <t>サイトウ　シロウ</t>
  </si>
  <si>
    <t>竹本　雪菜</t>
  </si>
  <si>
    <t>タケモト　ユキナ</t>
  </si>
  <si>
    <t>小畑　昇一</t>
  </si>
  <si>
    <t>オバタ　ショウイチ</t>
  </si>
  <si>
    <t>中塚　聡美</t>
  </si>
  <si>
    <t>ナカツカ　サトミ</t>
  </si>
  <si>
    <t>加賀　正三郎</t>
  </si>
  <si>
    <t>カガ　ショウザブロウ</t>
  </si>
  <si>
    <t>大下　由紀子</t>
  </si>
  <si>
    <t>オオシタ　ユキコ</t>
  </si>
  <si>
    <t>窪田　一三</t>
  </si>
  <si>
    <t>クボタ　カズミ</t>
  </si>
  <si>
    <t>荻原　志保</t>
  </si>
  <si>
    <t>オギワラ　シホ</t>
  </si>
  <si>
    <t>基本給</t>
    <phoneticPr fontId="2"/>
  </si>
  <si>
    <t>役職手当</t>
    <phoneticPr fontId="2"/>
  </si>
  <si>
    <t>通勤手当</t>
    <phoneticPr fontId="2"/>
  </si>
  <si>
    <t>総支給額</t>
    <rPh sb="0" eb="4">
      <t>ソウシキュウガク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</si>
</sst>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999F-9F28-49B9-9FA9-F1A902DCEE4B}">
  <dimension ref="A1:G16"/>
  <sheetViews>
    <sheetView tabSelected="1" zoomScale="150" zoomScaleNormal="150" workbookViewId="0">
      <selection activeCell="M23" sqref="M23"/>
    </sheetView>
  </sheetViews>
  <sheetFormatPr defaultRowHeight="17.649999999999999" x14ac:dyDescent="0.7"/>
  <cols>
    <col min="1" max="1" width="8.25" bestFit="1" customWidth="1"/>
    <col min="2" max="2" width="13.9375" bestFit="1" customWidth="1"/>
    <col min="3" max="3" width="23.5" bestFit="1" customWidth="1"/>
    <col min="4" max="7" width="10.8125" style="1" customWidth="1"/>
  </cols>
  <sheetData>
    <row r="1" spans="1:7" x14ac:dyDescent="0.7">
      <c r="A1" s="3" t="s">
        <v>0</v>
      </c>
      <c r="B1" s="3" t="s">
        <v>1</v>
      </c>
      <c r="C1" s="3" t="s">
        <v>2</v>
      </c>
      <c r="D1" s="4" t="s">
        <v>33</v>
      </c>
      <c r="E1" s="4" t="s">
        <v>34</v>
      </c>
      <c r="F1" s="4" t="s">
        <v>35</v>
      </c>
      <c r="G1" s="4" t="s">
        <v>36</v>
      </c>
    </row>
    <row r="2" spans="1:7" x14ac:dyDescent="0.7">
      <c r="A2">
        <v>1</v>
      </c>
      <c r="B2" t="s">
        <v>9</v>
      </c>
      <c r="C2" t="s">
        <v>10</v>
      </c>
      <c r="D2" s="2">
        <v>1000000</v>
      </c>
      <c r="E2" s="2"/>
      <c r="F2" s="2"/>
      <c r="G2" s="2">
        <f>SUM(D2:F2)</f>
        <v>1000000</v>
      </c>
    </row>
    <row r="3" spans="1:7" x14ac:dyDescent="0.7">
      <c r="A3">
        <v>2</v>
      </c>
      <c r="B3" t="s">
        <v>3</v>
      </c>
      <c r="C3" t="s">
        <v>4</v>
      </c>
      <c r="D3" s="2">
        <v>900000</v>
      </c>
      <c r="E3" s="2"/>
      <c r="F3" s="2"/>
      <c r="G3" s="2">
        <f t="shared" ref="G3:G16" si="0">SUM(D3:F3)</f>
        <v>900000</v>
      </c>
    </row>
    <row r="4" spans="1:7" x14ac:dyDescent="0.7">
      <c r="A4">
        <v>3</v>
      </c>
      <c r="B4" t="s">
        <v>5</v>
      </c>
      <c r="C4" t="s">
        <v>6</v>
      </c>
      <c r="D4" s="2">
        <v>800000</v>
      </c>
      <c r="E4" s="2"/>
      <c r="F4" s="2"/>
      <c r="G4" s="2">
        <f t="shared" si="0"/>
        <v>800000</v>
      </c>
    </row>
    <row r="5" spans="1:7" x14ac:dyDescent="0.7">
      <c r="A5">
        <v>4</v>
      </c>
      <c r="B5" t="s">
        <v>7</v>
      </c>
      <c r="C5" t="s">
        <v>8</v>
      </c>
      <c r="D5" s="2">
        <v>600000</v>
      </c>
      <c r="E5" s="2">
        <v>100000</v>
      </c>
      <c r="F5" s="2">
        <v>10000</v>
      </c>
      <c r="G5" s="2">
        <f t="shared" si="0"/>
        <v>710000</v>
      </c>
    </row>
    <row r="6" spans="1:7" x14ac:dyDescent="0.7">
      <c r="A6">
        <v>5</v>
      </c>
      <c r="B6" t="s">
        <v>11</v>
      </c>
      <c r="C6" t="s">
        <v>12</v>
      </c>
      <c r="D6" s="2">
        <v>500000</v>
      </c>
      <c r="E6" s="2">
        <v>90000</v>
      </c>
      <c r="F6" s="2">
        <v>15000</v>
      </c>
      <c r="G6" s="2">
        <f t="shared" si="0"/>
        <v>605000</v>
      </c>
    </row>
    <row r="7" spans="1:7" x14ac:dyDescent="0.7">
      <c r="A7">
        <v>6</v>
      </c>
      <c r="B7" t="s">
        <v>13</v>
      </c>
      <c r="C7" t="s">
        <v>14</v>
      </c>
      <c r="D7" s="2">
        <v>500000</v>
      </c>
      <c r="E7" s="2">
        <v>80000</v>
      </c>
      <c r="F7" s="2">
        <v>9000</v>
      </c>
      <c r="G7" s="2">
        <f t="shared" si="0"/>
        <v>589000</v>
      </c>
    </row>
    <row r="8" spans="1:7" x14ac:dyDescent="0.7">
      <c r="A8">
        <v>7</v>
      </c>
      <c r="B8" t="s">
        <v>15</v>
      </c>
      <c r="C8" t="s">
        <v>16</v>
      </c>
      <c r="D8" s="2">
        <v>450000</v>
      </c>
      <c r="E8" s="2">
        <v>70000</v>
      </c>
      <c r="F8" s="2">
        <v>12000</v>
      </c>
      <c r="G8" s="2">
        <f t="shared" si="0"/>
        <v>532000</v>
      </c>
    </row>
    <row r="9" spans="1:7" x14ac:dyDescent="0.7">
      <c r="A9">
        <v>8</v>
      </c>
      <c r="B9" t="s">
        <v>17</v>
      </c>
      <c r="C9" t="s">
        <v>18</v>
      </c>
      <c r="D9" s="2">
        <v>450000</v>
      </c>
      <c r="E9" s="2">
        <v>60000</v>
      </c>
      <c r="F9" s="2">
        <v>17000</v>
      </c>
      <c r="G9" s="2">
        <f t="shared" si="0"/>
        <v>527000</v>
      </c>
    </row>
    <row r="10" spans="1:7" x14ac:dyDescent="0.7">
      <c r="A10">
        <v>9</v>
      </c>
      <c r="B10" t="s">
        <v>19</v>
      </c>
      <c r="C10" t="s">
        <v>20</v>
      </c>
      <c r="D10" s="2">
        <v>400000</v>
      </c>
      <c r="E10" s="2">
        <v>50000</v>
      </c>
      <c r="F10" s="2">
        <v>5000</v>
      </c>
      <c r="G10" s="2">
        <f t="shared" si="0"/>
        <v>455000</v>
      </c>
    </row>
    <row r="11" spans="1:7" x14ac:dyDescent="0.7">
      <c r="A11">
        <v>10</v>
      </c>
      <c r="B11" t="s">
        <v>21</v>
      </c>
      <c r="C11" t="s">
        <v>22</v>
      </c>
      <c r="D11" s="2">
        <v>370000</v>
      </c>
      <c r="E11" s="2">
        <v>40000</v>
      </c>
      <c r="F11" s="2">
        <v>20000</v>
      </c>
      <c r="G11" s="2">
        <f t="shared" si="0"/>
        <v>430000</v>
      </c>
    </row>
    <row r="12" spans="1:7" x14ac:dyDescent="0.7">
      <c r="A12">
        <v>11</v>
      </c>
      <c r="B12" t="s">
        <v>23</v>
      </c>
      <c r="C12" t="s">
        <v>24</v>
      </c>
      <c r="D12" s="2">
        <v>430000</v>
      </c>
      <c r="E12" s="2">
        <v>45000</v>
      </c>
      <c r="F12" s="2">
        <v>0</v>
      </c>
      <c r="G12" s="2">
        <f t="shared" si="0"/>
        <v>475000</v>
      </c>
    </row>
    <row r="13" spans="1:7" x14ac:dyDescent="0.7">
      <c r="A13">
        <v>12</v>
      </c>
      <c r="B13" t="s">
        <v>25</v>
      </c>
      <c r="C13" t="s">
        <v>26</v>
      </c>
      <c r="D13" s="2">
        <v>390000</v>
      </c>
      <c r="E13" s="2">
        <v>39000</v>
      </c>
      <c r="F13" s="2">
        <v>16000</v>
      </c>
      <c r="G13" s="2">
        <f t="shared" si="0"/>
        <v>445000</v>
      </c>
    </row>
    <row r="14" spans="1:7" x14ac:dyDescent="0.7">
      <c r="A14">
        <v>13</v>
      </c>
      <c r="B14" t="s">
        <v>27</v>
      </c>
      <c r="C14" t="s">
        <v>28</v>
      </c>
      <c r="D14" s="2">
        <v>350000</v>
      </c>
      <c r="E14" s="2">
        <v>30000</v>
      </c>
      <c r="F14" s="2">
        <v>22000</v>
      </c>
      <c r="G14" s="2">
        <f t="shared" si="0"/>
        <v>402000</v>
      </c>
    </row>
    <row r="15" spans="1:7" x14ac:dyDescent="0.7">
      <c r="A15">
        <v>14</v>
      </c>
      <c r="B15" t="s">
        <v>29</v>
      </c>
      <c r="C15" t="s">
        <v>30</v>
      </c>
      <c r="D15" s="2">
        <v>300000</v>
      </c>
      <c r="E15" s="2">
        <v>0</v>
      </c>
      <c r="F15" s="2">
        <v>11000</v>
      </c>
      <c r="G15" s="2">
        <f t="shared" si="0"/>
        <v>311000</v>
      </c>
    </row>
    <row r="16" spans="1:7" x14ac:dyDescent="0.7">
      <c r="A16">
        <v>15</v>
      </c>
      <c r="B16" t="s">
        <v>31</v>
      </c>
      <c r="C16" t="s">
        <v>32</v>
      </c>
      <c r="D16" s="2">
        <v>295000</v>
      </c>
      <c r="E16" s="2">
        <v>0</v>
      </c>
      <c r="F16" s="2">
        <v>19000</v>
      </c>
      <c r="G16" s="2">
        <f t="shared" si="0"/>
        <v>314000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DA263-6CDA-4332-941B-B00BD329159E}">
  <dimension ref="A1"/>
  <sheetViews>
    <sheetView workbookViewId="0">
      <selection activeCell="A2" sqref="A2"/>
    </sheetView>
  </sheetViews>
  <sheetFormatPr defaultRowHeight="17.649999999999999" x14ac:dyDescent="0.7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給与額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ユーザー</cp:lastModifiedBy>
  <dcterms:created xsi:type="dcterms:W3CDTF">2019-10-12T07:41:01Z</dcterms:created>
  <dcterms:modified xsi:type="dcterms:W3CDTF">2019-10-17T03:27:08Z</dcterms:modified>
</cp:coreProperties>
</file>